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F13" i="5" l="1"/>
  <c r="L13" i="5" s="1"/>
  <c r="H13" i="5"/>
  <c r="O13" i="5"/>
  <c r="O12" i="5"/>
  <c r="M13" i="5"/>
  <c r="N12" i="5"/>
  <c r="N13" i="5"/>
  <c r="M12" i="5"/>
  <c r="L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<sst xmlns="http://schemas.openxmlformats.org/spreadsheetml/2006/main" count="71" uniqueCount="31">
  <si>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</si>
  <si>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</si>
  <si>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</si>
  <si>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</si>
  <si>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</si>
  <si>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</si>
  <si>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</si>
  <si>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</si>
  <si>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</si>
  <si>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</si>
  <si>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</si>
  <si>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</si>
  <si>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</si>
  <si>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</si>
  <si>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</si>
  <si>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</si>
  <si>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</si>
  <si>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</si>
  <si>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</si>
  <si>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</si>
  <si>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</si>
  <si>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</si>
  <si>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</si>
  <si>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</si>
  <si>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</si>
  <si>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Antero Mattila</t>
  </si>
  <si>
    <t>24.8.1958</t>
  </si>
  <si>
    <t>3.</t>
  </si>
  <si>
    <t>HP</t>
  </si>
  <si>
    <t>7.</t>
  </si>
  <si>
    <t>HP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</si>
</sst>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7</v>
      </c>
      <c r="F4" s="12">
        <v>0</v>
      </c>
      <c r="G4" s="12">
        <v>2</v>
      </c>
      <c r="H4" s="12">
        <v>5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30</v>
      </c>
      <c r="AA6" s="12">
        <v>1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7</v>
      </c>
      <c r="F7" s="36">
        <f>SUM(F4:F6)</f>
        <v>0</v>
      </c>
      <c r="G7" s="36">
        <f>SUM(G4:G6)</f>
        <v>2</v>
      </c>
      <c r="H7" s="36">
        <f>SUM(H4:H6)</f>
        <v>5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7</v>
      </c>
      <c r="F11" s="47">
        <f>PRODUCT(F7+R7)</f>
        <v>0</v>
      </c>
      <c r="G11" s="47">
        <f>PRODUCT(G7+S7)</f>
        <v>2</v>
      </c>
      <c r="H11" s="47">
        <f>PRODUCT(H7+T7)</f>
        <v>5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0</v>
      </c>
      <c r="J12" s="60">
        <v>0</v>
      </c>
      <c r="K12" s="10">
        <v>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8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5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0.25</v>
      </c>
      <c r="M13" s="53">
        <f>PRODUCT(H13/E13)</f>
        <v>0.625</v>
      </c>
      <c r="N13" s="53">
        <f>PRODUCT((F13+G13+H13)/E13)</f>
        <v>0.875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7"/>
      <c r="AH210" s="17"/>
      <c r="AI210" s="17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20:32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20:32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20:32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spans="20:32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spans="20:32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spans="20:32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spans="20:32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spans="20:32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spans="20:32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spans="20:32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spans="20:32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spans="20:32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spans="20:32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spans="20:32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spans="20:32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spans="20:32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spans="20:32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spans="20:32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2018-12-06T11:33:00Z</dcterms:modified>
</cp:coreProperties>
</file>